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99DF2970-3049-458A-819C-4A7C32BFA6B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<sst xmlns="http://schemas.openxmlformats.org/spreadsheetml/2006/main" count="38" uniqueCount="38">
  <si>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</si>
  <si>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</si>
  <si>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</si>
  <si>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</si>
  <si>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</si>
  <si>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</si>
  <si>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</si>
  <si>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</si>
  <si>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</si>
  <si>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</si>
  <si>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</si>
  <si>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</si>
  <si>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</si>
  <si>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</si>
  <si>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</si>
  <si>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</si>
  <si>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</si>
  <si>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</si>
  <si>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</si>
  <si>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</si>
  <si>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</si>
  <si>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</si>
  <si>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</si>
  <si>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</si>
  <si>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</si>
  <si>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</si>
  <si>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</si>
  <si>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</si>
  <si>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</si>
  <si>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</si>
  <si>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</si>
  <si>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</si>
  <si>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ПР</t>
  </si>
  <si>
    <t>Кондитерское изделие</t>
  </si>
  <si>
    <t>каша молочная кукурузная</t>
  </si>
  <si>
    <t>№223</t>
  </si>
  <si>
    <t>Чай с сахаром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</si>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</sst>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6" sqref="M15: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160</v>
      </c>
      <c r="F4" s="25">
        <v>22</v>
      </c>
      <c r="G4" s="15">
        <v>168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36</v>
      </c>
      <c r="E5" s="17">
        <v>200</v>
      </c>
      <c r="F5" s="26">
        <v>3.9</v>
      </c>
      <c r="G5" s="17">
        <v>38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37</v>
      </c>
      <c r="E7" s="17">
        <v>50</v>
      </c>
      <c r="F7" s="26">
        <v>16</v>
      </c>
      <c r="G7" s="17">
        <v>123</v>
      </c>
      <c r="H7" s="17">
        <v>3.28</v>
      </c>
      <c r="I7" s="17">
        <v>3</v>
      </c>
      <c r="J7" s="18">
        <v>20.64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50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500</v>
      </c>
      <c r="F20" s="19">
        <f t="shared" ref="F20:J20" si="0">SUM(F4:F19)</f>
        <v>80.8</v>
      </c>
      <c r="G20" s="19">
        <f t="shared" si="0"/>
        <v>523</v>
      </c>
      <c r="H20" s="19">
        <f t="shared" si="0"/>
        <v>14.69</v>
      </c>
      <c r="I20" s="19">
        <f t="shared" si="0"/>
        <v>7.2299999999999995</v>
      </c>
      <c r="J20" s="19">
        <f t="shared" si="0"/>
        <v>81.610000000000014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2024-01-31T00:43:31Z</dcterms:modified>
</cp:coreProperties>
</file>