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4A81EDB-6256-48E4-9556-D6F9A49C02C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<sst xmlns="http://schemas.openxmlformats.org/spreadsheetml/2006/main" count="38" uniqueCount="38">
  <si>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</si>
  <si>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</si>
  <si>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</si>
  <si>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</si>
  <si>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</si>
  <si>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</si>
  <si>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</si>
  <si>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</si>
  <si>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</si>
  <si>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</si>
  <si>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</si>
  <si>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</si>
  <si>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</si>
  <si>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</si>
  <si>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</si>
  <si>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</si>
  <si>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</si>
  <si>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</si>
  <si>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</si>
  <si>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</si>
  <si>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</si>
  <si>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</si>
  <si>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</si>
  <si>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</si>
  <si>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</si>
  <si>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</si>
  <si>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</si>
  <si>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</si>
  <si>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</si>
  <si>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</si>
  <si>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</si>
  <si>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>№15</t>
  </si>
  <si>
    <t>Сыр порциями</t>
  </si>
  <si>
    <t>ПР</t>
  </si>
  <si>
    <t>Кондитерское изделие</t>
  </si>
  <si>
    <t>каша молочная кукурузная</t>
  </si>
  <si>
    <t>№223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</si>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</sst>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160</v>
      </c>
      <c r="F4" s="25">
        <v>22</v>
      </c>
      <c r="G4" s="15">
        <v>168</v>
      </c>
      <c r="H4" s="15">
        <v>4.5199999999999996</v>
      </c>
      <c r="I4" s="15">
        <v>2.6</v>
      </c>
      <c r="J4" s="16">
        <v>15.77</v>
      </c>
    </row>
    <row r="5" spans="1:10" x14ac:dyDescent="0.25">
      <c r="A5" s="7"/>
      <c r="B5" s="1" t="s">
        <v>12</v>
      </c>
      <c r="C5" s="2" t="s">
        <v>28</v>
      </c>
      <c r="D5" s="34" t="s">
        <v>37</v>
      </c>
      <c r="E5" s="17">
        <v>200</v>
      </c>
      <c r="F5" s="26">
        <v>3.9</v>
      </c>
      <c r="G5" s="17">
        <v>19</v>
      </c>
      <c r="H5" s="17">
        <v>0.13</v>
      </c>
      <c r="I5" s="17">
        <v>0</v>
      </c>
      <c r="J5" s="18">
        <v>16.600000000000001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80</v>
      </c>
      <c r="F6" s="26">
        <v>5.9</v>
      </c>
      <c r="G6" s="17">
        <v>69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2"/>
      <c r="C7" s="2" t="s">
        <v>31</v>
      </c>
      <c r="D7" s="34" t="s">
        <v>32</v>
      </c>
      <c r="E7" s="17">
        <v>30</v>
      </c>
      <c r="F7" s="26">
        <v>21.9</v>
      </c>
      <c r="G7" s="17">
        <v>120.4</v>
      </c>
      <c r="H7" s="17">
        <v>6.66</v>
      </c>
      <c r="I7" s="17">
        <v>6.4</v>
      </c>
      <c r="J7" s="18">
        <v>0</v>
      </c>
    </row>
    <row r="8" spans="1:10" ht="15.75" thickBot="1" x14ac:dyDescent="0.3">
      <c r="A8" s="8"/>
      <c r="B8" s="9"/>
      <c r="C8" s="9" t="s">
        <v>33</v>
      </c>
      <c r="D8" s="35" t="s">
        <v>34</v>
      </c>
      <c r="E8" s="19">
        <v>60</v>
      </c>
      <c r="F8" s="27">
        <v>33</v>
      </c>
      <c r="G8" s="19">
        <v>125</v>
      </c>
      <c r="H8" s="19">
        <v>5.08</v>
      </c>
      <c r="I8" s="19">
        <v>1.3</v>
      </c>
      <c r="J8" s="20">
        <v>14.5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530</v>
      </c>
      <c r="F20" s="19">
        <f t="shared" ref="F20:J20" si="0">SUM(F4:F19)</f>
        <v>86.699999999999989</v>
      </c>
      <c r="G20" s="19">
        <f t="shared" si="0"/>
        <v>501.4</v>
      </c>
      <c r="H20" s="19">
        <f t="shared" si="0"/>
        <v>18.07</v>
      </c>
      <c r="I20" s="19">
        <f t="shared" si="0"/>
        <v>10.63</v>
      </c>
      <c r="J20" s="19">
        <f t="shared" si="0"/>
        <v>60.970000000000006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2023-12-13T03:42:58Z</dcterms:modified>
</cp:coreProperties>
</file>