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FB15A56-71DC-451F-95CC-2007F045EAD2}" xr6:coauthVersionLast="45" xr6:coauthVersionMax="45" xr10:uidLastSave="{00000000-0000-0000-0000-000000000000}"/>
  <bookViews>
    <workbookView xWindow="570" yWindow="210" windowWidth="21030" windowHeight="1269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<sst xmlns="http://schemas.openxmlformats.org/spreadsheetml/2006/main" count="38" uniqueCount="38">
  <si>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</si>
  <si>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</si>
  <si>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</si>
  <si>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</si>
  <si>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</si>
  <si>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</si>
  <si>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</si>
  <si>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</si>
  <si>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</si>
  <si>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</si>
  <si>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</si>
  <si>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</si>
  <si>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</si>
  <si>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</si>
  <si>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</si>
  <si>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</si>
  <si>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</si>
  <si>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</si>
  <si>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</si>
  <si>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</si>
  <si>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</si>
  <si>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</si>
  <si>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</si>
  <si>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</si>
  <si>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</si>
  <si>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</si>
  <si>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</si>
  <si>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</si>
  <si>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</si>
  <si>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</si>
  <si>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</si>
  <si>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№424</t>
  </si>
  <si>
    <t>кондитерское изделие</t>
  </si>
  <si>
    <t>№291</t>
  </si>
  <si>
    <t>плов с курицей</t>
  </si>
  <si>
    <t xml:space="preserve">Чай с сахаром </t>
  </si>
  <si>
    <t>№70</t>
  </si>
  <si>
    <t>Огурец к.с.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</si>
</sst>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250</v>
      </c>
      <c r="F4" s="25">
        <v>64.260000000000005</v>
      </c>
      <c r="G4" s="15">
        <v>378</v>
      </c>
      <c r="H4" s="15">
        <v>21.12</v>
      </c>
      <c r="I4" s="15">
        <v>22.33</v>
      </c>
      <c r="J4" s="16">
        <v>45.57</v>
      </c>
    </row>
    <row r="5" spans="1:10" x14ac:dyDescent="0.25">
      <c r="A5" s="7"/>
      <c r="B5" s="1" t="s">
        <v>12</v>
      </c>
      <c r="C5" s="2" t="s">
        <v>28</v>
      </c>
      <c r="D5" s="34" t="s">
        <v>35</v>
      </c>
      <c r="E5" s="17">
        <v>200</v>
      </c>
      <c r="F5" s="26">
        <v>2.5</v>
      </c>
      <c r="G5" s="17">
        <v>53</v>
      </c>
      <c r="H5" s="17">
        <v>0.22</v>
      </c>
      <c r="I5" s="17">
        <v>4.0599999999999996</v>
      </c>
      <c r="J5" s="18">
        <v>13.33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2.5099999999999998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36</v>
      </c>
      <c r="D7" s="34" t="s">
        <v>37</v>
      </c>
      <c r="E7" s="17">
        <v>60</v>
      </c>
      <c r="F7" s="26">
        <v>12</v>
      </c>
      <c r="G7" s="17">
        <v>9.6</v>
      </c>
      <c r="H7" s="17">
        <v>0.56000000000000005</v>
      </c>
      <c r="I7" s="17">
        <v>0.1</v>
      </c>
      <c r="J7" s="18">
        <v>1.52</v>
      </c>
    </row>
    <row r="8" spans="1:10" ht="15.75" thickBot="1" x14ac:dyDescent="0.3">
      <c r="A8" s="8"/>
      <c r="B8" s="9"/>
      <c r="C8" s="9" t="s">
        <v>31</v>
      </c>
      <c r="D8" s="35" t="s">
        <v>32</v>
      </c>
      <c r="E8" s="19">
        <v>15</v>
      </c>
      <c r="F8" s="27">
        <v>4.5</v>
      </c>
      <c r="G8" s="19">
        <v>38</v>
      </c>
      <c r="H8" s="19">
        <v>1.41</v>
      </c>
      <c r="I8" s="19">
        <v>1.43</v>
      </c>
      <c r="J8" s="20">
        <v>11.2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555</v>
      </c>
      <c r="F20" s="19">
        <f t="shared" ref="F20:J20" si="0">SUM(F4:F19)</f>
        <v>85.77000000000001</v>
      </c>
      <c r="G20" s="19">
        <f t="shared" si="0"/>
        <v>547.6</v>
      </c>
      <c r="H20" s="19">
        <f t="shared" si="0"/>
        <v>24.99</v>
      </c>
      <c r="I20" s="19">
        <f t="shared" si="0"/>
        <v>28.249999999999996</v>
      </c>
      <c r="J20" s="19">
        <f t="shared" si="0"/>
        <v>85.72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2023-12-06T04:20:47Z</dcterms:modified>
</cp:coreProperties>
</file>